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355" windowHeight="8700"/>
  </bookViews>
  <sheets>
    <sheet name="Sheet1" sheetId="1" r:id="rId1"/>
    <sheet name="Sheet2" sheetId="2" r:id="rId2"/>
    <sheet name="Sheet3" sheetId="3" r:id="rId3"/>
  </sheets>
  <definedNames>
    <definedName name="ABSCHANGE">Sheet1!$A$8</definedName>
    <definedName name="foo">Sheet1!#REF!</definedName>
    <definedName name="RELCHANGE">Sheet1!$A$9</definedName>
    <definedName name="START">Sheet1!$A$7</definedName>
    <definedName name="STEP">Sheet1!$A$10</definedName>
  </definedNames>
  <calcPr calcId="145621"/>
</workbook>
</file>

<file path=xl/calcChain.xml><?xml version="1.0" encoding="utf-8"?>
<calcChain xmlns="http://schemas.openxmlformats.org/spreadsheetml/2006/main">
  <c r="A15" i="1" l="1"/>
  <c r="C15" i="1" s="1"/>
  <c r="B14" i="1"/>
  <c r="B15" i="1"/>
  <c r="C14" i="1"/>
  <c r="A16" i="1" l="1"/>
  <c r="B16" i="1" l="1"/>
  <c r="A17" i="1"/>
  <c r="C16" i="1"/>
  <c r="B17" i="1" l="1"/>
  <c r="C17" i="1"/>
  <c r="A18" i="1"/>
  <c r="A19" i="1" l="1"/>
  <c r="C18" i="1"/>
  <c r="B18" i="1"/>
  <c r="C19" i="1" l="1"/>
  <c r="A20" i="1"/>
  <c r="B19" i="1"/>
  <c r="B20" i="1" l="1"/>
  <c r="C20" i="1"/>
  <c r="A21" i="1"/>
  <c r="B21" i="1" l="1"/>
  <c r="A22" i="1"/>
  <c r="C21" i="1"/>
  <c r="A23" i="1" l="1"/>
  <c r="C22" i="1"/>
  <c r="B22" i="1"/>
  <c r="C23" i="1" l="1"/>
  <c r="A24" i="1"/>
  <c r="B23" i="1"/>
  <c r="A25" i="1" l="1"/>
  <c r="B24" i="1"/>
  <c r="C24" i="1"/>
  <c r="B25" i="1" l="1"/>
  <c r="C25" i="1"/>
  <c r="A26" i="1"/>
  <c r="A27" i="1" l="1"/>
  <c r="B26" i="1"/>
  <c r="C26" i="1"/>
  <c r="C27" i="1" l="1"/>
  <c r="A28" i="1"/>
  <c r="B27" i="1"/>
  <c r="B28" i="1" l="1"/>
  <c r="C28" i="1"/>
  <c r="A29" i="1"/>
  <c r="C29" i="1" l="1"/>
  <c r="A30" i="1"/>
  <c r="B29" i="1"/>
  <c r="A31" i="1" l="1"/>
  <c r="B30" i="1"/>
  <c r="C30" i="1"/>
  <c r="C31" i="1" l="1"/>
  <c r="A32" i="1"/>
  <c r="B31" i="1"/>
  <c r="A33" i="1" l="1"/>
  <c r="B32" i="1"/>
  <c r="C32" i="1"/>
  <c r="C33" i="1" l="1"/>
  <c r="A34" i="1"/>
  <c r="B33" i="1"/>
  <c r="C34" i="1" l="1"/>
  <c r="B34" i="1"/>
</calcChain>
</file>

<file path=xl/sharedStrings.xml><?xml version="1.0" encoding="utf-8"?>
<sst xmlns="http://schemas.openxmlformats.org/spreadsheetml/2006/main" count="11" uniqueCount="11">
  <si>
    <t>linear</t>
  </si>
  <si>
    <t>exponential</t>
  </si>
  <si>
    <t>Absolute and Relative Change</t>
  </si>
  <si>
    <t>Linear and Exponential Functions</t>
  </si>
  <si>
    <t xml:space="preserve">START: Starting value  </t>
  </si>
  <si>
    <t xml:space="preserve">ABSCHANGE: Absolute increase  </t>
  </si>
  <si>
    <t xml:space="preserve">RELCHANGE: Relative increase </t>
  </si>
  <si>
    <t>value</t>
  </si>
  <si>
    <t>time</t>
  </si>
  <si>
    <r>
      <t xml:space="preserve">For </t>
    </r>
    <r>
      <rPr>
        <i/>
        <sz val="10"/>
        <rFont val="Arial"/>
        <family val="2"/>
      </rPr>
      <t>Common Sense</t>
    </r>
    <r>
      <rPr>
        <sz val="10"/>
        <rFont val="Arial"/>
      </rPr>
      <t xml:space="preserve"> </t>
    </r>
    <r>
      <rPr>
        <i/>
        <sz val="10"/>
        <rFont val="Arial"/>
        <family val="2"/>
      </rPr>
      <t>Mathematics</t>
    </r>
  </si>
  <si>
    <t>Copyright 2013 Ethan Bolker and Maura Mast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</si>
</sst>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8"/>
      <name val="Arial"/>
    </font>
    <font>
      <i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linear vs exponential growth</a:t>
            </a:r>
          </a:p>
        </c:rich>
      </c:tx>
      <c:layout>
        <c:manualLayout>
          <c:xMode val="edge"/>
          <c:yMode val="edge"/>
          <c:x val="0.27551047862571609"/>
          <c:y val="3.78072182619202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22465045504869"/>
          <c:y val="0.14366742939529681"/>
          <c:w val="0.79183752375391003"/>
          <c:h val="0.67296848506217977"/>
        </c:manualLayout>
      </c:layout>
      <c:scatterChart>
        <c:scatterStyle val="smoothMarker"/>
        <c:varyColors val="0"/>
        <c:ser>
          <c:idx val="0"/>
          <c:order val="0"/>
          <c:tx>
            <c:v>linear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Sheet1!$A$14:$A$34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Sheet1!$B$14:$B$34</c:f>
              <c:numCache>
                <c:formatCode>0</c:formatCode>
                <c:ptCount val="21"/>
                <c:pt idx="0">
                  <c:v>1000</c:v>
                </c:pt>
                <c:pt idx="1">
                  <c:v>1100</c:v>
                </c:pt>
                <c:pt idx="2">
                  <c:v>1200</c:v>
                </c:pt>
                <c:pt idx="3">
                  <c:v>1300</c:v>
                </c:pt>
                <c:pt idx="4">
                  <c:v>1400</c:v>
                </c:pt>
                <c:pt idx="5">
                  <c:v>1500</c:v>
                </c:pt>
                <c:pt idx="6">
                  <c:v>1600</c:v>
                </c:pt>
                <c:pt idx="7">
                  <c:v>1700</c:v>
                </c:pt>
                <c:pt idx="8">
                  <c:v>1800</c:v>
                </c:pt>
                <c:pt idx="9">
                  <c:v>1900</c:v>
                </c:pt>
                <c:pt idx="10">
                  <c:v>2000</c:v>
                </c:pt>
                <c:pt idx="11">
                  <c:v>2100</c:v>
                </c:pt>
                <c:pt idx="12">
                  <c:v>2200</c:v>
                </c:pt>
                <c:pt idx="13">
                  <c:v>2300</c:v>
                </c:pt>
                <c:pt idx="14">
                  <c:v>2400</c:v>
                </c:pt>
                <c:pt idx="15">
                  <c:v>2500</c:v>
                </c:pt>
                <c:pt idx="16">
                  <c:v>2600</c:v>
                </c:pt>
                <c:pt idx="17">
                  <c:v>2700</c:v>
                </c:pt>
                <c:pt idx="18">
                  <c:v>2800</c:v>
                </c:pt>
                <c:pt idx="19">
                  <c:v>2900</c:v>
                </c:pt>
                <c:pt idx="20">
                  <c:v>3000</c:v>
                </c:pt>
              </c:numCache>
            </c:numRef>
          </c:yVal>
          <c:smooth val="1"/>
        </c:ser>
        <c:ser>
          <c:idx val="1"/>
          <c:order val="1"/>
          <c:tx>
            <c:v>exponential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Sheet1!$A$14:$A$34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Sheet1!$C$14:$C$34</c:f>
              <c:numCache>
                <c:formatCode>0</c:formatCode>
                <c:ptCount val="21"/>
                <c:pt idx="0">
                  <c:v>1000</c:v>
                </c:pt>
                <c:pt idx="1">
                  <c:v>1080</c:v>
                </c:pt>
                <c:pt idx="2">
                  <c:v>1166.4000000000001</c:v>
                </c:pt>
                <c:pt idx="3">
                  <c:v>1259.7120000000002</c:v>
                </c:pt>
                <c:pt idx="4">
                  <c:v>1360.4889600000004</c:v>
                </c:pt>
                <c:pt idx="5">
                  <c:v>1469.3280768000004</c:v>
                </c:pt>
                <c:pt idx="6">
                  <c:v>1586.8743229440006</c:v>
                </c:pt>
                <c:pt idx="7">
                  <c:v>1713.8242687795207</c:v>
                </c:pt>
                <c:pt idx="8">
                  <c:v>1850.9302102818824</c:v>
                </c:pt>
                <c:pt idx="9">
                  <c:v>1999.004627104433</c:v>
                </c:pt>
                <c:pt idx="10">
                  <c:v>2158.9249972727876</c:v>
                </c:pt>
                <c:pt idx="11">
                  <c:v>2331.6389970546106</c:v>
                </c:pt>
                <c:pt idx="12">
                  <c:v>2518.1701168189797</c:v>
                </c:pt>
                <c:pt idx="13">
                  <c:v>2719.6237261644983</c:v>
                </c:pt>
                <c:pt idx="14">
                  <c:v>2937.1936242576585</c:v>
                </c:pt>
                <c:pt idx="15">
                  <c:v>3172.1691141982715</c:v>
                </c:pt>
                <c:pt idx="16">
                  <c:v>3425.9426433341332</c:v>
                </c:pt>
                <c:pt idx="17">
                  <c:v>3700.0180548008639</c:v>
                </c:pt>
                <c:pt idx="18">
                  <c:v>3996.0194991849335</c:v>
                </c:pt>
                <c:pt idx="19">
                  <c:v>4315.7010591197286</c:v>
                </c:pt>
                <c:pt idx="20">
                  <c:v>4660.9571438493067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796736"/>
        <c:axId val="43799296"/>
      </c:scatterChart>
      <c:valAx>
        <c:axId val="43796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</a:t>
                </a:r>
              </a:p>
            </c:rich>
          </c:tx>
          <c:layout>
            <c:manualLayout>
              <c:xMode val="edge"/>
              <c:yMode val="edge"/>
              <c:x val="0.52449031856895589"/>
              <c:y val="0.875237102763452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799296"/>
        <c:crosses val="autoZero"/>
        <c:crossBetween val="midCat"/>
      </c:valAx>
      <c:valAx>
        <c:axId val="43799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value</a:t>
                </a:r>
              </a:p>
            </c:rich>
          </c:tx>
          <c:layout>
            <c:manualLayout>
              <c:xMode val="edge"/>
              <c:yMode val="edge"/>
              <c:x val="3.2653093763047834E-2"/>
              <c:y val="0.4442348145775624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7967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7959221499543105"/>
          <c:y val="0.94139973472181326"/>
          <c:w val="0.35510239467314519"/>
          <c:h val="4.536866191430425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200025</xdr:colOff>
      <xdr:row>10</xdr:row>
      <xdr:rowOff>123825</xdr:rowOff>
    </xdr:from>
    <xdr:to>
      <xdr:col>10</xdr:col>
      <xdr:colOff>600075</xdr:colOff>
      <xdr:row>41</xdr:row>
      <xdr:rowOff>142875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tabSelected="1" workbookViewId="0"/>
  </sheetViews>
  <sheetFormatPr defaultRowHeight="12.75" x14ac:dyDescent="0.2"/>
  <cols>
    <col min="3" max="3" width="11.5703125" customWidth="1"/>
  </cols>
  <sheetData>
    <row r="1" spans="1:3" x14ac:dyDescent="0.2">
      <c r="A1" t="s">
        <v>2</v>
      </c>
    </row>
    <row r="2" spans="1:3" x14ac:dyDescent="0.2">
      <c r="A2" t="s">
        <v>3</v>
      </c>
    </row>
    <row r="4" spans="1:3" x14ac:dyDescent="0.2">
      <c r="A4" s="3" t="s">
        <v>9</v>
      </c>
    </row>
    <row r="5" spans="1:3" x14ac:dyDescent="0.2">
      <c r="A5" s="3" t="s">
        <v>10</v>
      </c>
    </row>
    <row r="7" spans="1:3" x14ac:dyDescent="0.2">
      <c r="A7">
        <v>1000</v>
      </c>
      <c r="B7" t="s">
        <v>4</v>
      </c>
    </row>
    <row r="8" spans="1:3" x14ac:dyDescent="0.2">
      <c r="A8">
        <v>100</v>
      </c>
      <c r="B8" t="s">
        <v>5</v>
      </c>
    </row>
    <row r="9" spans="1:3" x14ac:dyDescent="0.2">
      <c r="A9">
        <v>1.08</v>
      </c>
      <c r="B9" t="s">
        <v>6</v>
      </c>
    </row>
    <row r="12" spans="1:3" x14ac:dyDescent="0.2">
      <c r="B12" s="2" t="s">
        <v>7</v>
      </c>
      <c r="C12" s="2"/>
    </row>
    <row r="13" spans="1:3" x14ac:dyDescent="0.2">
      <c r="A13" t="s">
        <v>8</v>
      </c>
      <c r="B13" t="s">
        <v>0</v>
      </c>
      <c r="C13" t="s">
        <v>1</v>
      </c>
    </row>
    <row r="14" spans="1:3" x14ac:dyDescent="0.2">
      <c r="A14">
        <v>0</v>
      </c>
      <c r="B14" s="1">
        <f t="shared" ref="B14:B34" si="0">START + ABSCHANGE*A14</f>
        <v>1000</v>
      </c>
      <c r="C14" s="1">
        <f t="shared" ref="C14:C27" si="1">START*RELCHANGE^A14</f>
        <v>1000</v>
      </c>
    </row>
    <row r="15" spans="1:3" x14ac:dyDescent="0.2">
      <c r="A15">
        <f>1+A14</f>
        <v>1</v>
      </c>
      <c r="B15" s="1">
        <f t="shared" si="0"/>
        <v>1100</v>
      </c>
      <c r="C15" s="1">
        <f t="shared" si="1"/>
        <v>1080</v>
      </c>
    </row>
    <row r="16" spans="1:3" x14ac:dyDescent="0.2">
      <c r="A16">
        <f t="shared" ref="A16:A27" si="2">1+A15</f>
        <v>2</v>
      </c>
      <c r="B16" s="1">
        <f t="shared" si="0"/>
        <v>1200</v>
      </c>
      <c r="C16" s="1">
        <f t="shared" si="1"/>
        <v>1166.4000000000001</v>
      </c>
    </row>
    <row r="17" spans="1:3" x14ac:dyDescent="0.2">
      <c r="A17">
        <f t="shared" si="2"/>
        <v>3</v>
      </c>
      <c r="B17" s="1">
        <f t="shared" si="0"/>
        <v>1300</v>
      </c>
      <c r="C17" s="1">
        <f t="shared" si="1"/>
        <v>1259.7120000000002</v>
      </c>
    </row>
    <row r="18" spans="1:3" x14ac:dyDescent="0.2">
      <c r="A18">
        <f t="shared" si="2"/>
        <v>4</v>
      </c>
      <c r="B18" s="1">
        <f t="shared" si="0"/>
        <v>1400</v>
      </c>
      <c r="C18" s="1">
        <f t="shared" si="1"/>
        <v>1360.4889600000004</v>
      </c>
    </row>
    <row r="19" spans="1:3" x14ac:dyDescent="0.2">
      <c r="A19">
        <f t="shared" si="2"/>
        <v>5</v>
      </c>
      <c r="B19" s="1">
        <f t="shared" si="0"/>
        <v>1500</v>
      </c>
      <c r="C19" s="1">
        <f t="shared" si="1"/>
        <v>1469.3280768000004</v>
      </c>
    </row>
    <row r="20" spans="1:3" x14ac:dyDescent="0.2">
      <c r="A20">
        <f t="shared" si="2"/>
        <v>6</v>
      </c>
      <c r="B20" s="1">
        <f t="shared" si="0"/>
        <v>1600</v>
      </c>
      <c r="C20" s="1">
        <f t="shared" si="1"/>
        <v>1586.8743229440006</v>
      </c>
    </row>
    <row r="21" spans="1:3" x14ac:dyDescent="0.2">
      <c r="A21">
        <f t="shared" si="2"/>
        <v>7</v>
      </c>
      <c r="B21" s="1">
        <f t="shared" si="0"/>
        <v>1700</v>
      </c>
      <c r="C21" s="1">
        <f t="shared" si="1"/>
        <v>1713.8242687795207</v>
      </c>
    </row>
    <row r="22" spans="1:3" x14ac:dyDescent="0.2">
      <c r="A22">
        <f t="shared" si="2"/>
        <v>8</v>
      </c>
      <c r="B22" s="1">
        <f t="shared" si="0"/>
        <v>1800</v>
      </c>
      <c r="C22" s="1">
        <f t="shared" si="1"/>
        <v>1850.9302102818824</v>
      </c>
    </row>
    <row r="23" spans="1:3" x14ac:dyDescent="0.2">
      <c r="A23">
        <f t="shared" si="2"/>
        <v>9</v>
      </c>
      <c r="B23" s="1">
        <f t="shared" si="0"/>
        <v>1900</v>
      </c>
      <c r="C23" s="1">
        <f t="shared" si="1"/>
        <v>1999.004627104433</v>
      </c>
    </row>
    <row r="24" spans="1:3" x14ac:dyDescent="0.2">
      <c r="A24">
        <f t="shared" si="2"/>
        <v>10</v>
      </c>
      <c r="B24" s="1">
        <f t="shared" si="0"/>
        <v>2000</v>
      </c>
      <c r="C24" s="1">
        <f t="shared" si="1"/>
        <v>2158.9249972727876</v>
      </c>
    </row>
    <row r="25" spans="1:3" x14ac:dyDescent="0.2">
      <c r="A25">
        <f t="shared" si="2"/>
        <v>11</v>
      </c>
      <c r="B25" s="1">
        <f t="shared" si="0"/>
        <v>2100</v>
      </c>
      <c r="C25" s="1">
        <f t="shared" si="1"/>
        <v>2331.6389970546106</v>
      </c>
    </row>
    <row r="26" spans="1:3" x14ac:dyDescent="0.2">
      <c r="A26">
        <f t="shared" si="2"/>
        <v>12</v>
      </c>
      <c r="B26" s="1">
        <f t="shared" si="0"/>
        <v>2200</v>
      </c>
      <c r="C26" s="1">
        <f t="shared" si="1"/>
        <v>2518.1701168189797</v>
      </c>
    </row>
    <row r="27" spans="1:3" x14ac:dyDescent="0.2">
      <c r="A27">
        <f t="shared" si="2"/>
        <v>13</v>
      </c>
      <c r="B27" s="1">
        <f t="shared" si="0"/>
        <v>2300</v>
      </c>
      <c r="C27" s="1">
        <f t="shared" si="1"/>
        <v>2719.6237261644983</v>
      </c>
    </row>
    <row r="28" spans="1:3" x14ac:dyDescent="0.2">
      <c r="A28">
        <f t="shared" ref="A28:A34" si="3">1+A27</f>
        <v>14</v>
      </c>
      <c r="B28" s="1">
        <f t="shared" si="0"/>
        <v>2400</v>
      </c>
      <c r="C28" s="1">
        <f t="shared" ref="C28:C34" si="4">START*RELCHANGE^A28</f>
        <v>2937.1936242576585</v>
      </c>
    </row>
    <row r="29" spans="1:3" x14ac:dyDescent="0.2">
      <c r="A29">
        <f t="shared" si="3"/>
        <v>15</v>
      </c>
      <c r="B29" s="1">
        <f t="shared" si="0"/>
        <v>2500</v>
      </c>
      <c r="C29" s="1">
        <f t="shared" si="4"/>
        <v>3172.1691141982715</v>
      </c>
    </row>
    <row r="30" spans="1:3" x14ac:dyDescent="0.2">
      <c r="A30">
        <f t="shared" si="3"/>
        <v>16</v>
      </c>
      <c r="B30" s="1">
        <f t="shared" si="0"/>
        <v>2600</v>
      </c>
      <c r="C30" s="1">
        <f t="shared" si="4"/>
        <v>3425.9426433341332</v>
      </c>
    </row>
    <row r="31" spans="1:3" x14ac:dyDescent="0.2">
      <c r="A31">
        <f t="shared" si="3"/>
        <v>17</v>
      </c>
      <c r="B31" s="1">
        <f t="shared" si="0"/>
        <v>2700</v>
      </c>
      <c r="C31" s="1">
        <f t="shared" si="4"/>
        <v>3700.0180548008639</v>
      </c>
    </row>
    <row r="32" spans="1:3" x14ac:dyDescent="0.2">
      <c r="A32">
        <f t="shared" si="3"/>
        <v>18</v>
      </c>
      <c r="B32" s="1">
        <f t="shared" si="0"/>
        <v>2800</v>
      </c>
      <c r="C32" s="1">
        <f t="shared" si="4"/>
        <v>3996.0194991849335</v>
      </c>
    </row>
    <row r="33" spans="1:3" x14ac:dyDescent="0.2">
      <c r="A33">
        <f t="shared" si="3"/>
        <v>19</v>
      </c>
      <c r="B33" s="1">
        <f t="shared" si="0"/>
        <v>2900</v>
      </c>
      <c r="C33" s="1">
        <f t="shared" si="4"/>
        <v>4315.7010591197286</v>
      </c>
    </row>
    <row r="34" spans="1:3" x14ac:dyDescent="0.2">
      <c r="A34">
        <f t="shared" si="3"/>
        <v>20</v>
      </c>
      <c r="B34" s="1">
        <f t="shared" si="0"/>
        <v>3000</v>
      </c>
      <c r="C34" s="1">
        <f t="shared" si="4"/>
        <v>4660.9571438493067</v>
      </c>
    </row>
  </sheetData>
  <mergeCells count="1">
    <mergeCell ref="B12:C12"/>
  </mergeCells>
  <phoneticPr fontId="1" type="noConversion"/>
  <pageMargins left="0.75" right="0.75" top="1" bottom="1" header="0.5" footer="0.5"/>
  <pageSetup orientation="portrait" horizontalDpi="4294967293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ABSCHANGE</vt:lpstr>
      <vt:lpstr>RELCHANGE</vt:lpstr>
      <vt:lpstr>START</vt:lpstr>
      <vt:lpstr>STEP</vt:lpstr>
    </vt:vector>
  </TitlesOfParts>
  <Company>UMass Boston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Ethan Bolker</dc:creator>
  <cp:lastModifiedBy>Ethan Bolker</cp:lastModifiedBy>
  <dcterms:created xsi:type="dcterms:W3CDTF">2007-11-27T15:29:32Z</dcterms:created>
  <dcterms:modified xsi:type="dcterms:W3CDTF">2013-11-14T22:44:19Z</dcterms:modified>
</cp:coreProperties>
</file>